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8_{C8B42B32-99F6-45D5-A9CB-5D0FB081B9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атрица" sheetId="2" r:id="rId1"/>
    <sheet name="Профстандарт  40.002 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<sst xmlns="http://schemas.openxmlformats.org/spreadsheetml/2006/main" count="154" uniqueCount="130">
  <si>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</si>
  <si>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</si>
  <si>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</si>
  <si>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</si>
  <si>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</si>
  <si>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</si>
  <si>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</si>
  <si>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</si>
  <si>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</si>
  <si>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</si>
  <si>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</si>
  <si>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</si>
  <si>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</si>
  <si>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1. Контроль деталей с габаритными размерами от 5 до 500 мм, ограниченных цилиндрическими, коническими, плоскими поверхностями, к которым имеется свободный доступ измерительного инструмента и для которых возможен контроль с помощью универсальных приборов, приспособлений, калибров и шаблонов
2. Мониторинг соответствия качества продукции</t>
  </si>
  <si>
    <t>1. Контроль качества изготовления простых деталей
2. Определение требований к продукции, необходимых для эксплуатации продукции</t>
  </si>
  <si>
    <t>1. Профстандарт: 40.199 Контролер станочных и слесарных работ, А/01.2;
ФГОС СПО: 15.01.29 Контролер станочных и слесарных работ
2. Профстандарт: 40.062 Специалист по качеству, A/01.5;
ФГОС СПО: 27.02.07 Управление качеством продукции, процессов и услуг (по отраслям)</t>
  </si>
  <si>
    <t>Модуль А - Контроль качества партии промышленной продукции</t>
  </si>
  <si>
    <t>Контроль деталей сложной пространственной формы (детали особо высокой сложности)</t>
  </si>
  <si>
    <t xml:space="preserve"> 
Контроль качества изготовления деталей особо высокой сложности</t>
  </si>
  <si>
    <t>Профстандарт: 40.199 Контролер станочных и слесарных работ, E/01.4;
ФГОС СПО: 15.01.29 Контролер станочных и слесарных работ</t>
  </si>
  <si>
    <t>Модуль Б - Объемное сканирование</t>
  </si>
  <si>
    <t>Модуль В - Двухкоординатные бесконтактные измерения</t>
  </si>
  <si>
    <t>Профстандарт: 40.199 Контролер станочных и слесарных работ, А/01.2</t>
  </si>
  <si>
    <t>Подготовка рабочего места к выполнению контроля качества простых деталей</t>
  </si>
  <si>
    <t>Читать чертежи простых деталей</t>
  </si>
  <si>
    <t>Основы машиностроительного черчения в объеме, необходимом для выполнения работы</t>
  </si>
  <si>
    <t>Изучение конструкторской и технологической документации на простые детали</t>
  </si>
  <si>
    <t>Выбирать в соответствии с технологической документацией и подготавливать к работе универсальные контрольно-измерительные инструменты</t>
  </si>
  <si>
    <t>Правила чтения технологической документации в объеме, необходимом для выполнения работы</t>
  </si>
  <si>
    <t>Выбор и подготовка к работе универсальных контрольно-измерительных инструментов для контроля соответствия простых деталей заданным техническим требованиям</t>
  </si>
  <si>
    <t>Использовать универсальные контрольно-измерительные инструменты для измерения и контроля линейных размеров простых деталей с точностью до 10-го квалитета (с допусками не менее 0,01 мм)</t>
  </si>
  <si>
    <t>Система допусков и посадок, квалитеты точности, параметры шероховатости</t>
  </si>
  <si>
    <t>Измерение и контроль линейных размеров простых деталей с точностью до 10-го квалитета (с допусками не менее 0,01 мм)</t>
  </si>
  <si>
    <t>Использовать универсальные контрольно-измерительные инструменты для измерения и контроля угловых размеров простых деталей с точностью до 9-й степени (с допусками не менее 10')</t>
  </si>
  <si>
    <t>Технические требования, предъявляемые к изготавливаемым простым деталям</t>
  </si>
  <si>
    <t>Измерение и контроль угловых размеров простых деталей с точностью до 9-й степени точности (с допусками не менее 10')</t>
  </si>
  <si>
    <t>Использовать универсальные контрольно-измерительные инструменты для измерения и контроля параметров резьбовых поверхностей простых деталей с точностью до 7-й степени точности</t>
  </si>
  <si>
    <t>Методики измерения и контроля линейных размеров простых деталей с точностью до 10-го квалитета (с допусками не менее 0,01 мм)</t>
  </si>
  <si>
    <t>Измерение и контроль параметров резьбовых поверхностей простых деталей с точностью до 7-й степени точности</t>
  </si>
  <si>
    <t>Использовать универсальные контрольно-измерительные инструменты и приспособления для измерения и контроля отклонений формы и взаимного расположения поверхностей простых деталей с точностью до 7-й степени точности (с допуском не менее 0,01 мм)</t>
  </si>
  <si>
    <t>Виды, конструкции, назначение универсальных контрольно-измерительных инструментов для измерения и контроля линейных размеров простых деталей с точностью до 10-го квалитета (с допусками не менее 0,01 мм)</t>
  </si>
  <si>
    <t>Измерение и контроль отклонений формы и взаимного расположения поверхностей простых деталей с точностью до 7-й степени точности (с допуском не менее 0,01 мм)</t>
  </si>
  <si>
    <t>Контролировать шероховатость поверхностей простых деталей до Ra 3,2 мкм визуально-тактильным методом</t>
  </si>
  <si>
    <t>Методики измерения и контроля угловых размеров простых деталей с точностью до 9-й степени точности (с допусками не менее 10')</t>
  </si>
  <si>
    <t>Контроль шероховатости обработанных поверхностей простых деталей до Ra 3,2 мкм</t>
  </si>
  <si>
    <t>Выявлять дефекты простых деталей</t>
  </si>
  <si>
    <t>Виды, конструкции, назначение универсальных контрольно-измерительных инструментов для измерения и контроля угловых размеров простых деталей с точностью до 9-й степени точности (с допусками не менее 10')</t>
  </si>
  <si>
    <t>Установление видов дефектов простых деталей</t>
  </si>
  <si>
    <t>Определять вид брака простых деталей</t>
  </si>
  <si>
    <t>Методики измерения и контроля параметров резьбовых поверхностей простых деталей с точностью до 7-й степени точности</t>
  </si>
  <si>
    <t>Установление вида брака простых деталей</t>
  </si>
  <si>
    <t>Документально оформлять результаты контроля простых деталей</t>
  </si>
  <si>
    <t>Виды, конструкции, назначение, возможности и правила использования универсальных контрольно-измерительных инструментов для измерения и контроля параметров резьбовых поверхностей простых деталей с точностью до 7-й степени точности</t>
  </si>
  <si>
    <t>Оформление документации на принятые и забракованные простые детали</t>
  </si>
  <si>
    <t>Изолировать забракованные детали</t>
  </si>
  <si>
    <t>Методики измерения и контроля отклонений формы и взаимного расположения поверхностей простых деталей с точностью до 7-й степени точности (с допуском не менее 0,01 мм)</t>
  </si>
  <si>
    <t>Использовать текстовые редакторы (процессоры) для оформления результатов контроля</t>
  </si>
  <si>
    <t>Виды, конструкции, назначение универсальных контрольно-измерительных инструментов и приспособлений для измерения и контроля отклонений формы и взаимного расположения поверхностей с точностью до 7-й степени точности (с допуском не менее 0,01 мм)</t>
  </si>
  <si>
    <t>Методика контроля шероховатости поверхностей простых деталей до Ra 3,2 мкм визуально-тактильным методом</t>
  </si>
  <si>
    <t>Виды и назначение универсальных контрольно-измерительных инструментов для контроля шероховатости поверхностей простых деталей до Ra 3,2 мкм визуально-тактильным методом</t>
  </si>
  <si>
    <t>Виды дефектов простых деталей</t>
  </si>
  <si>
    <t>Виды брака деталей</t>
  </si>
  <si>
    <t>Порядок изоляции забракованных деталей</t>
  </si>
  <si>
    <t>Текстовые редакторы (процессоры): наименования, возможности и порядок работы в них</t>
  </si>
  <si>
    <t>ФГОС СПО: 15.01.29 Контролер станочных и слесарных работ</t>
  </si>
  <si>
    <t>ПК 2.1. Контролировать качество деталей после механической и слесарной обработки, узлов конструкций и рабочих механизмов после их сборки.</t>
  </si>
  <si>
    <t>ПК 2.2. Проводить приемку деталей после механической и слесарной обработки, узлов конструкций и рабочих механизмов после их сборки.</t>
  </si>
  <si>
    <t>ПК 2.3. Классифицировать брак и устанавливать причину его возникновения.</t>
  </si>
  <si>
    <t>Профстандарт: 40.062 Специалист по качеству, A/01.5</t>
  </si>
  <si>
    <t>Систематизация требований к продукции с целью их обеспечения в организации</t>
  </si>
  <si>
    <t>Применять методы сбора, средства хранения и обработки информации для определения требований к продукции, установленных техническими регламентами, стандартами (техническими условиями), условиями поставок и договоров, в том числе с использованием цифровых технологий</t>
  </si>
  <si>
    <t>Основные понятия в сфере управления качеством (менеджмента качества) продукции</t>
  </si>
  <si>
    <t>Применять инструменты контроля качества</t>
  </si>
  <si>
    <t>Современный отечественный и зарубежный опыт в области управления качеством (менеджмента качества) продукции</t>
  </si>
  <si>
    <t>Систематизировать и анализировать информацию в области управления качеством (менеджмента качества) продукции (работ, услуг)</t>
  </si>
  <si>
    <t>Технические требования, предъявляемые к продукции</t>
  </si>
  <si>
    <t>Инструменты контроля качества</t>
  </si>
  <si>
    <t>ФГОС СПО: 27.02.07 Управление качеством продукции, процессов и услуг (по отраслям)</t>
  </si>
  <si>
    <t>ПК 1.3. Применять методы и средства технического контроля, согласно этапам технологического процесса производства продукции (работ, услуг) (по отраслям).</t>
  </si>
  <si>
    <t>ПК 1.4. Осуществлять мониторинг соблюдения основных параметров технологических процессов на соответствие требованиям нормативных документов и технических условий.</t>
  </si>
  <si>
    <t>ПК 1.5. Оценивать качество изготовления и сборки изделий различной сложности (по отраслям)</t>
  </si>
  <si>
    <t>ПК 3.1. Систематизировать данные о качестве продукции (услуг), причинах возникновения дефектов (брака).</t>
  </si>
  <si>
    <t>ПК 3.2. Анализировать причины снижения качества продукции (работ, услуг) и формировать предложения по их устранению.</t>
  </si>
  <si>
    <t>Профстандарт: 40.199 Контролер станочных и слесарных работ, B/01.3</t>
  </si>
  <si>
    <t>Подготовка рабочего места к выполнению контроля качества деталей особо высокой сложности</t>
  </si>
  <si>
    <t>Читать чертежи деталей особо высокой сложности</t>
  </si>
  <si>
    <t>Изучение конструкторской и технологической документации на детали особо высокой сложности</t>
  </si>
  <si>
    <t>Просматривать конструкторскую и технологическую документацию с использованием прикладных компьютерных программ</t>
  </si>
  <si>
    <t>Выбор методов контроля заданных технических требований к деталям особо высокой сложности</t>
  </si>
  <si>
    <t>Печатать конструкторскую и технологическую документацию с использованием устройств вывода графической и текстовой информации</t>
  </si>
  <si>
    <t>Проверка и наладка контрольно-измерительных приборов и автоматов, работающих с применением оптико-механических, пневматических и гидравлических систем</t>
  </si>
  <si>
    <t>Выполнять проверку и наладку контрольно-измерительных приборов и автоматов, работающих с применением оптико-механических, пневматических и гидравлических систем</t>
  </si>
  <si>
    <t>Технические требования, предъявляемые к изготавливаемым деталям особо высокой сложности</t>
  </si>
  <si>
    <t>Измерение и контроль линейных размеров деталей особо высокой сложности в соответствии с технической документацией на них</t>
  </si>
  <si>
    <t>Использовать контрольно-измерительные приборы и автоматы для измерения и контроля линейных размеров деталей особо высокой сложности</t>
  </si>
  <si>
    <t>Прикладные компьютерные программы для просмотра текстовой информации: наименования, возможности и порядок работы в них</t>
  </si>
  <si>
    <t>Измерение и контроль угловых размеров деталей особо высокой сложности в соответствии с технической документацией на них</t>
  </si>
  <si>
    <t>Использовать контрольно-измерительные приборы и автоматы для измерения и контроля угловых размеров деталей особо высокой сложности</t>
  </si>
  <si>
    <t>Прикладные компьютерные программы для просмотра графической информации: наименования, возможности и порядок работы в них</t>
  </si>
  <si>
    <t>Измерение и контроль параметров резьбовых и винтовых поверхностей деталей особо высокой сложности в соответствии с технической документацией на них</t>
  </si>
  <si>
    <t>Использовать контрольно-измерительные приборы и автоматы для измерения и контроля параметров резьбовых и винтовых поверхностей деталей особо высокой сложности</t>
  </si>
  <si>
    <t>Виды, назначение и порядок применения устройств вывода графической и текстовой информации</t>
  </si>
  <si>
    <t>Измерение и контроль параметров зубчатых и шлицевых поверхностей деталей особо высокой сложности в соответствии с технической документацией на них</t>
  </si>
  <si>
    <t>Использовать контрольно-измерительные приборы и автоматы для измерения и контроля параметров зубчатых и шлицевых поверхностей деталей особо высокой сложности</t>
  </si>
  <si>
    <t>Классификация методов контроля</t>
  </si>
  <si>
    <t>Измерение и контроль параметров криволинейных поверхностей деталей особо высокой сложности в соответствии с технической документацией на них</t>
  </si>
  <si>
    <t>Использовать контрольно-измерительные приборы и автоматы для измерения и контроля параметров криволинейных поверхностей деталей особо высокой сложности</t>
  </si>
  <si>
    <t>Виды, конструкции, принципы работы и области применения сложных контрольно-измерительных приборов и автоматов, работающих с применением оптико-механических, пневматических и гидравлических систем</t>
  </si>
  <si>
    <t>Измерение и контроль отклонений формы и взаимного расположения поверхностей деталей особо высокой сложности в соответствии с технической документацией на них</t>
  </si>
  <si>
    <t>Использовать контрольно-измерительные приборы и автоматы, гидростатические и оптические уровни и оптико-геодезические приборы для измерения и контроля отклонений формы и взаимного расположения поверхностей деталей особо высокой сложности</t>
  </si>
  <si>
    <t>Возможности и правила использования сложных контрольно-измерительных приборов и автоматов для измерения и контроля линейных размеров деталей особо высокой сложности</t>
  </si>
  <si>
    <t>Контроль шероховатости обработанных поверхностей деталей особо высокой сложности в соответствии с технической документацией на них</t>
  </si>
  <si>
    <t>Контролировать шероховатость поверхностей деталей особо высокой сложности инструментальными методами</t>
  </si>
  <si>
    <t>Возможности и правила использования сложных контрольно-измерительных приборов и автоматов для измерения и контроля угловых размеров деталей особо высокой сложности</t>
  </si>
  <si>
    <t>Установление видов дефектов деталей особо высокой сложности</t>
  </si>
  <si>
    <t>Выявлять дефекты деталей особо высокой сложности</t>
  </si>
  <si>
    <t>Возможности и правила использования сложных контрольно-измерительных приборов и автоматов для измерения и контроля параметров зубчатых и шлицевых поверхностей деталей особо высокой сложности</t>
  </si>
  <si>
    <t>Установление причин возникновения дефектов деталей особо высокой сложности</t>
  </si>
  <si>
    <t>Определять причины возникновения дефектов деталей особо высокой сложности</t>
  </si>
  <si>
    <t>Возможности и правила использования сложных контрольно-измерительных приборов и автоматов для измерения и контроля параметров резьбовых и винтовых поверхностей деталей особо высокой сложности</t>
  </si>
  <si>
    <t>Разработка предложений по предупреждению дефектов деталей особо высокой сложности</t>
  </si>
  <si>
    <t>Давать рекомендации по предупреждению дефектов деталей особо высокой сложности</t>
  </si>
  <si>
    <t>Возможности и правила использования сложных контрольно-измерительных приборов и автоматов для измерения и контроля параметров криволинейных поверхностей деталей особо высокой сложности</t>
  </si>
  <si>
    <t>Установление вида брака деталей особо высокой сложности</t>
  </si>
  <si>
    <t>Определять вид брака деталей особо высокой сложности</t>
  </si>
  <si>
    <t>Методики контроля шероховатости поверхностей деталей особо высокой сложности</t>
  </si>
  <si>
    <t>Оформление документации на принятые и забракованные детали особо высокой сложности</t>
  </si>
  <si>
    <t>Документально оформлять результаты контроля деталей особо высокой сложности</t>
  </si>
  <si>
    <t>Виды, конструкции, назначение, возможности и правила использования приборов для измерения и контроля шероховатости поверхностей деталей особо высокой сложности</t>
  </si>
  <si>
    <t>Виды дефектов деталей особо высокой сложности, возможные причины их возникновения и меры их предупреждения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</si>
</sst>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1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5" borderId="0" xfId="0" applyFill="1"/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="66" zoomScaleNormal="118" workbookViewId="0">
      <pane ySplit="1" topLeftCell="A2" activePane="bottomLeft" state="frozen"/>
      <selection pane="bottomLeft" activeCell="F7" sqref="F7"/>
    </sheetView>
  </sheetViews>
  <sheetFormatPr defaultColWidth="16.109375" defaultRowHeight="13.8" x14ac:dyDescent="0.3"/>
  <cols>
    <col min="1" max="1" width="27" style="6" customWidth="1"/>
    <col min="2" max="2" width="39.5546875" style="6" customWidth="1"/>
    <col min="3" max="3" width="33.44140625" style="6" customWidth="1"/>
    <col min="4" max="4" width="26.109375" style="6" customWidth="1"/>
    <col min="5" max="16384" width="16.109375" style="6"/>
  </cols>
  <sheetData>
    <row r="1" spans="1:6" ht="34.799999999999997" x14ac:dyDescent="0.3">
      <c r="A1" s="5" t="s">
        <v>0</v>
      </c>
      <c r="B1" s="5" t="s">
        <v>1</v>
      </c>
      <c r="C1" s="5" t="s">
        <v>7</v>
      </c>
      <c r="D1" s="5" t="s">
        <v>2</v>
      </c>
      <c r="E1" s="5" t="s">
        <v>9</v>
      </c>
      <c r="F1" s="5" t="s">
        <v>11</v>
      </c>
    </row>
    <row r="2" spans="1:6" s="7" customFormat="1" ht="396" x14ac:dyDescent="0.3">
      <c r="A2" s="9" t="s">
        <v>13</v>
      </c>
      <c r="B2" s="9" t="s">
        <v>14</v>
      </c>
      <c r="C2" s="9" t="s">
        <v>15</v>
      </c>
      <c r="D2" s="9" t="s">
        <v>16</v>
      </c>
      <c r="E2" s="9" t="s">
        <v>10</v>
      </c>
      <c r="F2" s="12">
        <v>43</v>
      </c>
    </row>
    <row r="3" spans="1:6" s="8" customFormat="1" ht="108" x14ac:dyDescent="0.3">
      <c r="A3" s="13" t="s">
        <v>17</v>
      </c>
      <c r="B3" s="13" t="s">
        <v>18</v>
      </c>
      <c r="C3" s="13" t="s">
        <v>19</v>
      </c>
      <c r="D3" s="13" t="s">
        <v>20</v>
      </c>
      <c r="E3" s="14" t="s">
        <v>3</v>
      </c>
      <c r="F3" s="15">
        <v>16</v>
      </c>
    </row>
    <row r="4" spans="1:6" s="8" customFormat="1" ht="108" x14ac:dyDescent="0.3">
      <c r="A4" s="13" t="s">
        <v>17</v>
      </c>
      <c r="B4" s="13" t="s">
        <v>18</v>
      </c>
      <c r="C4" s="13" t="s">
        <v>19</v>
      </c>
      <c r="D4" s="13" t="s">
        <v>21</v>
      </c>
      <c r="E4" s="14" t="s">
        <v>3</v>
      </c>
      <c r="F4" s="15">
        <v>13</v>
      </c>
    </row>
    <row r="5" spans="1:6" s="8" customFormat="1" ht="18" x14ac:dyDescent="0.3">
      <c r="A5" s="10"/>
      <c r="B5" s="10"/>
      <c r="C5" s="13"/>
      <c r="D5" s="14"/>
      <c r="E5" s="14"/>
      <c r="F5" s="15"/>
    </row>
    <row r="6" spans="1:6" s="8" customFormat="1" ht="18" x14ac:dyDescent="0.3">
      <c r="A6" s="10"/>
      <c r="B6" s="10"/>
      <c r="C6" s="13"/>
      <c r="D6" s="14"/>
      <c r="E6" s="14" t="s">
        <v>12</v>
      </c>
      <c r="F6" s="15">
        <f>SUM(F2:F5)</f>
        <v>72</v>
      </c>
    </row>
    <row r="7" spans="1:6" ht="18" x14ac:dyDescent="0.3">
      <c r="A7" s="11"/>
      <c r="B7" s="11"/>
      <c r="C7" s="11"/>
      <c r="D7" s="11"/>
      <c r="E7" s="11"/>
    </row>
  </sheetData>
  <autoFilter ref="D1:D9" xr:uid="{00000000-0009-0000-0000-000000000000}"/>
  <hyperlinks>
    <hyperlink ref="C3:C6" location="'Профстандарт  40.002 код A 03.2'!A1" display="'Профстандарт  40.002 код A 03.2'!A1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6"/>
  <sheetViews>
    <sheetView zoomScale="86" zoomScaleNormal="86" workbookViewId="0">
      <selection activeCell="A40" sqref="A40:C66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16384" width="8.6640625" style="1"/>
  </cols>
  <sheetData>
    <row r="1" spans="1:3" x14ac:dyDescent="0.3">
      <c r="A1" s="16" t="s">
        <v>22</v>
      </c>
      <c r="B1" s="16"/>
      <c r="C1" s="16"/>
    </row>
    <row r="2" spans="1:3" x14ac:dyDescent="0.3">
      <c r="A2" s="2" t="s">
        <v>4</v>
      </c>
      <c r="B2" s="2" t="s">
        <v>6</v>
      </c>
      <c r="C2" s="3" t="s">
        <v>5</v>
      </c>
    </row>
    <row r="3" spans="1:3" ht="62.4" customHeight="1" x14ac:dyDescent="0.3">
      <c r="A3" s="4" t="s">
        <v>23</v>
      </c>
      <c r="B3" s="4" t="s">
        <v>24</v>
      </c>
      <c r="C3" s="4" t="s">
        <v>25</v>
      </c>
    </row>
    <row r="4" spans="1:3" ht="62.4" x14ac:dyDescent="0.3">
      <c r="A4" s="4" t="s">
        <v>26</v>
      </c>
      <c r="B4" s="4" t="s">
        <v>27</v>
      </c>
      <c r="C4" s="4" t="s">
        <v>28</v>
      </c>
    </row>
    <row r="5" spans="1:3" ht="78" x14ac:dyDescent="0.3">
      <c r="A5" s="4" t="s">
        <v>29</v>
      </c>
      <c r="B5" s="4" t="s">
        <v>30</v>
      </c>
      <c r="C5" s="4" t="s">
        <v>31</v>
      </c>
    </row>
    <row r="6" spans="1:3" ht="78" x14ac:dyDescent="0.3">
      <c r="A6" s="4" t="s">
        <v>32</v>
      </c>
      <c r="B6" s="4" t="s">
        <v>33</v>
      </c>
      <c r="C6" s="4" t="s">
        <v>34</v>
      </c>
    </row>
    <row r="7" spans="1:3" ht="78" x14ac:dyDescent="0.3">
      <c r="A7" s="4" t="s">
        <v>35</v>
      </c>
      <c r="B7" s="4" t="s">
        <v>36</v>
      </c>
      <c r="C7" s="4" t="s">
        <v>37</v>
      </c>
    </row>
    <row r="8" spans="1:3" ht="93.6" x14ac:dyDescent="0.3">
      <c r="A8" s="4" t="s">
        <v>38</v>
      </c>
      <c r="B8" s="4" t="s">
        <v>39</v>
      </c>
      <c r="C8" s="4" t="s">
        <v>40</v>
      </c>
    </row>
    <row r="9" spans="1:3" ht="62.4" x14ac:dyDescent="0.3">
      <c r="A9" s="4" t="s">
        <v>41</v>
      </c>
      <c r="B9" s="4" t="s">
        <v>42</v>
      </c>
      <c r="C9" s="4" t="s">
        <v>43</v>
      </c>
    </row>
    <row r="10" spans="1:3" ht="93.6" x14ac:dyDescent="0.3">
      <c r="A10" s="4" t="s">
        <v>44</v>
      </c>
      <c r="B10" s="4" t="s">
        <v>45</v>
      </c>
      <c r="C10" s="4" t="s">
        <v>46</v>
      </c>
    </row>
    <row r="11" spans="1:3" ht="46.8" x14ac:dyDescent="0.3">
      <c r="A11" s="4" t="s">
        <v>47</v>
      </c>
      <c r="B11" s="4" t="s">
        <v>48</v>
      </c>
      <c r="C11" s="4" t="s">
        <v>49</v>
      </c>
    </row>
    <row r="12" spans="1:3" ht="109.2" x14ac:dyDescent="0.3">
      <c r="A12" s="4" t="s">
        <v>50</v>
      </c>
      <c r="B12" s="4" t="s">
        <v>51</v>
      </c>
      <c r="C12" s="4" t="s">
        <v>52</v>
      </c>
    </row>
    <row r="13" spans="1:3" ht="78" x14ac:dyDescent="0.3">
      <c r="A13" s="4" t="s">
        <v>53</v>
      </c>
      <c r="B13" s="4" t="s">
        <v>54</v>
      </c>
      <c r="C13" s="4" t="s">
        <v>55</v>
      </c>
    </row>
    <row r="14" spans="1:3" ht="23.1" customHeight="1" x14ac:dyDescent="0.3">
      <c r="A14" s="4"/>
      <c r="B14" s="4" t="s">
        <v>56</v>
      </c>
      <c r="C14" s="4" t="s">
        <v>57</v>
      </c>
    </row>
    <row r="15" spans="1:3" ht="335.4" customHeight="1" x14ac:dyDescent="0.3">
      <c r="A15" s="4"/>
      <c r="B15" s="4"/>
      <c r="C15" s="4" t="s">
        <v>58</v>
      </c>
    </row>
    <row r="16" spans="1:3" ht="44.1" customHeight="1" x14ac:dyDescent="0.3">
      <c r="A16" s="4"/>
      <c r="B16" s="4"/>
      <c r="C16" s="4" t="s">
        <v>59</v>
      </c>
    </row>
    <row r="17" spans="1:3" x14ac:dyDescent="0.3">
      <c r="A17" s="4"/>
      <c r="B17" s="4"/>
      <c r="C17" s="4" t="s">
        <v>60</v>
      </c>
    </row>
    <row r="18" spans="1:3" ht="15.6" customHeight="1" x14ac:dyDescent="0.3">
      <c r="A18" s="4"/>
      <c r="B18" s="4"/>
      <c r="C18" s="4" t="s">
        <v>61</v>
      </c>
    </row>
    <row r="19" spans="1:3" ht="15.6" customHeight="1" x14ac:dyDescent="0.3">
      <c r="A19" s="4"/>
      <c r="B19" s="4"/>
      <c r="C19" s="4" t="s">
        <v>62</v>
      </c>
    </row>
    <row r="20" spans="1:3" ht="15.6" customHeight="1" x14ac:dyDescent="0.3">
      <c r="A20" s="4"/>
      <c r="B20" s="4"/>
      <c r="C20" s="4" t="s">
        <v>63</v>
      </c>
    </row>
    <row r="21" spans="1:3" ht="15.6" customHeight="1" x14ac:dyDescent="0.3">
      <c r="A21" s="16" t="s">
        <v>64</v>
      </c>
      <c r="B21" s="16"/>
      <c r="C21" s="16"/>
    </row>
    <row r="22" spans="1:3" ht="15.6" customHeight="1" x14ac:dyDescent="0.3">
      <c r="A22" s="16" t="s">
        <v>8</v>
      </c>
      <c r="B22" s="16"/>
      <c r="C22" s="16"/>
    </row>
    <row r="23" spans="1:3" ht="15.6" customHeight="1" x14ac:dyDescent="0.3">
      <c r="A23" s="17" t="s">
        <v>65</v>
      </c>
      <c r="B23" s="18"/>
      <c r="C23" s="19"/>
    </row>
    <row r="24" spans="1:3" ht="15.6" customHeight="1" x14ac:dyDescent="0.3">
      <c r="A24" s="17" t="s">
        <v>66</v>
      </c>
      <c r="B24" s="18"/>
      <c r="C24" s="19"/>
    </row>
    <row r="25" spans="1:3" ht="15.6" customHeight="1" x14ac:dyDescent="0.3">
      <c r="A25" s="17" t="s">
        <v>67</v>
      </c>
      <c r="B25" s="18"/>
      <c r="C25" s="19"/>
    </row>
    <row r="26" spans="1:3" ht="15.6" customHeight="1" x14ac:dyDescent="0.3">
      <c r="A26" s="20"/>
      <c r="B26" s="20"/>
      <c r="C26" s="20"/>
    </row>
    <row r="27" spans="1:3" ht="15.6" customHeight="1" x14ac:dyDescent="0.3">
      <c r="A27" s="16" t="s">
        <v>68</v>
      </c>
      <c r="B27" s="16"/>
      <c r="C27" s="16"/>
    </row>
    <row r="28" spans="1:3" x14ac:dyDescent="0.3">
      <c r="A28" s="2" t="s">
        <v>4</v>
      </c>
      <c r="B28" s="2" t="s">
        <v>6</v>
      </c>
      <c r="C28" s="3" t="s">
        <v>5</v>
      </c>
    </row>
    <row r="29" spans="1:3" ht="109.2" x14ac:dyDescent="0.3">
      <c r="A29" s="4" t="s">
        <v>69</v>
      </c>
      <c r="B29" s="4" t="s">
        <v>70</v>
      </c>
      <c r="C29" s="4" t="s">
        <v>71</v>
      </c>
    </row>
    <row r="30" spans="1:3" ht="46.8" x14ac:dyDescent="0.3">
      <c r="A30" s="4"/>
      <c r="B30" s="4" t="s">
        <v>72</v>
      </c>
      <c r="C30" s="4" t="s">
        <v>73</v>
      </c>
    </row>
    <row r="31" spans="1:3" ht="62.4" x14ac:dyDescent="0.3">
      <c r="A31" s="4"/>
      <c r="B31" s="4" t="s">
        <v>74</v>
      </c>
      <c r="C31" s="4" t="s">
        <v>75</v>
      </c>
    </row>
    <row r="32" spans="1:3" x14ac:dyDescent="0.3">
      <c r="A32" s="4"/>
      <c r="B32" s="4"/>
      <c r="C32" s="4" t="s">
        <v>76</v>
      </c>
    </row>
    <row r="33" spans="1:3" x14ac:dyDescent="0.3">
      <c r="A33" s="16" t="s">
        <v>77</v>
      </c>
      <c r="B33" s="16"/>
      <c r="C33" s="16"/>
    </row>
    <row r="34" spans="1:3" x14ac:dyDescent="0.3">
      <c r="A34" s="16" t="s">
        <v>8</v>
      </c>
      <c r="B34" s="16"/>
      <c r="C34" s="16"/>
    </row>
    <row r="35" spans="1:3" x14ac:dyDescent="0.3">
      <c r="A35" s="17" t="s">
        <v>78</v>
      </c>
      <c r="B35" s="18"/>
      <c r="C35" s="19"/>
    </row>
    <row r="36" spans="1:3" x14ac:dyDescent="0.3">
      <c r="A36" s="17" t="s">
        <v>79</v>
      </c>
      <c r="B36" s="18"/>
      <c r="C36" s="19"/>
    </row>
    <row r="37" spans="1:3" x14ac:dyDescent="0.3">
      <c r="A37" s="17" t="s">
        <v>80</v>
      </c>
      <c r="B37" s="18"/>
      <c r="C37" s="19"/>
    </row>
    <row r="38" spans="1:3" x14ac:dyDescent="0.3">
      <c r="A38" s="17" t="s">
        <v>81</v>
      </c>
      <c r="B38" s="18"/>
      <c r="C38" s="19"/>
    </row>
    <row r="39" spans="1:3" x14ac:dyDescent="0.3">
      <c r="A39" s="17" t="s">
        <v>82</v>
      </c>
      <c r="B39" s="18"/>
      <c r="C39" s="19"/>
    </row>
    <row r="40" spans="1:3" x14ac:dyDescent="0.3">
      <c r="A40" s="16" t="s">
        <v>83</v>
      </c>
      <c r="B40" s="16"/>
      <c r="C40" s="16"/>
    </row>
    <row r="41" spans="1:3" x14ac:dyDescent="0.3">
      <c r="A41" s="2" t="s">
        <v>4</v>
      </c>
      <c r="B41" s="2" t="s">
        <v>6</v>
      </c>
      <c r="C41" s="3" t="s">
        <v>5</v>
      </c>
    </row>
    <row r="42" spans="1:3" ht="46.8" x14ac:dyDescent="0.3">
      <c r="A42" s="4" t="s">
        <v>84</v>
      </c>
      <c r="B42" s="4" t="s">
        <v>85</v>
      </c>
      <c r="C42" s="4" t="s">
        <v>25</v>
      </c>
    </row>
    <row r="43" spans="1:3" ht="62.4" x14ac:dyDescent="0.3">
      <c r="A43" s="4" t="s">
        <v>86</v>
      </c>
      <c r="B43" s="4" t="s">
        <v>87</v>
      </c>
      <c r="C43" s="4" t="s">
        <v>28</v>
      </c>
    </row>
    <row r="44" spans="1:3" ht="46.8" x14ac:dyDescent="0.3">
      <c r="A44" s="4" t="s">
        <v>88</v>
      </c>
      <c r="B44" s="4" t="s">
        <v>89</v>
      </c>
      <c r="C44" s="4" t="s">
        <v>31</v>
      </c>
    </row>
    <row r="45" spans="1:3" ht="78" x14ac:dyDescent="0.3">
      <c r="A45" s="4" t="s">
        <v>90</v>
      </c>
      <c r="B45" s="4" t="s">
        <v>91</v>
      </c>
      <c r="C45" s="4" t="s">
        <v>92</v>
      </c>
    </row>
    <row r="46" spans="1:3" ht="62.4" x14ac:dyDescent="0.3">
      <c r="A46" s="4" t="s">
        <v>93</v>
      </c>
      <c r="B46" s="4" t="s">
        <v>94</v>
      </c>
      <c r="C46" s="4" t="s">
        <v>95</v>
      </c>
    </row>
    <row r="47" spans="1:3" ht="62.4" x14ac:dyDescent="0.3">
      <c r="A47" s="4" t="s">
        <v>96</v>
      </c>
      <c r="B47" s="4" t="s">
        <v>97</v>
      </c>
      <c r="C47" s="4" t="s">
        <v>98</v>
      </c>
    </row>
    <row r="48" spans="1:3" ht="62.4" x14ac:dyDescent="0.3">
      <c r="A48" s="4" t="s">
        <v>99</v>
      </c>
      <c r="B48" s="4" t="s">
        <v>100</v>
      </c>
      <c r="C48" s="4" t="s">
        <v>101</v>
      </c>
    </row>
    <row r="49" spans="1:3" ht="62.4" x14ac:dyDescent="0.3">
      <c r="A49" s="4" t="s">
        <v>102</v>
      </c>
      <c r="B49" s="4" t="s">
        <v>103</v>
      </c>
      <c r="C49" s="4" t="s">
        <v>104</v>
      </c>
    </row>
    <row r="50" spans="1:3" ht="93.6" x14ac:dyDescent="0.3">
      <c r="A50" s="4" t="s">
        <v>105</v>
      </c>
      <c r="B50" s="4" t="s">
        <v>106</v>
      </c>
      <c r="C50" s="4" t="s">
        <v>107</v>
      </c>
    </row>
    <row r="51" spans="1:3" ht="109.2" x14ac:dyDescent="0.3">
      <c r="A51" s="4" t="s">
        <v>108</v>
      </c>
      <c r="B51" s="4" t="s">
        <v>109</v>
      </c>
      <c r="C51" s="4" t="s">
        <v>110</v>
      </c>
    </row>
    <row r="52" spans="1:3" ht="78" x14ac:dyDescent="0.3">
      <c r="A52" s="4" t="s">
        <v>111</v>
      </c>
      <c r="B52" s="4" t="s">
        <v>112</v>
      </c>
      <c r="C52" s="4" t="s">
        <v>113</v>
      </c>
    </row>
    <row r="53" spans="1:3" ht="93.6" x14ac:dyDescent="0.3">
      <c r="A53" s="4" t="s">
        <v>114</v>
      </c>
      <c r="B53" s="4" t="s">
        <v>115</v>
      </c>
      <c r="C53" s="4" t="s">
        <v>116</v>
      </c>
    </row>
    <row r="54" spans="1:3" ht="93.6" x14ac:dyDescent="0.3">
      <c r="A54" s="4" t="s">
        <v>117</v>
      </c>
      <c r="B54" s="4" t="s">
        <v>118</v>
      </c>
      <c r="C54" s="4" t="s">
        <v>119</v>
      </c>
    </row>
    <row r="55" spans="1:3" ht="93.6" x14ac:dyDescent="0.3">
      <c r="A55" s="4" t="s">
        <v>120</v>
      </c>
      <c r="B55" s="4" t="s">
        <v>121</v>
      </c>
      <c r="C55" s="4" t="s">
        <v>122</v>
      </c>
    </row>
    <row r="56" spans="1:3" ht="46.8" x14ac:dyDescent="0.3">
      <c r="A56" s="4" t="s">
        <v>123</v>
      </c>
      <c r="B56" s="4" t="s">
        <v>124</v>
      </c>
      <c r="C56" s="4" t="s">
        <v>125</v>
      </c>
    </row>
    <row r="57" spans="1:3" ht="78" x14ac:dyDescent="0.3">
      <c r="A57" s="4" t="s">
        <v>126</v>
      </c>
      <c r="B57" s="4" t="s">
        <v>127</v>
      </c>
      <c r="C57" s="4" t="s">
        <v>128</v>
      </c>
    </row>
    <row r="58" spans="1:3" ht="46.8" x14ac:dyDescent="0.3">
      <c r="A58" s="4"/>
      <c r="B58" s="4" t="s">
        <v>54</v>
      </c>
      <c r="C58" s="4" t="s">
        <v>129</v>
      </c>
    </row>
    <row r="59" spans="1:3" ht="46.8" x14ac:dyDescent="0.3">
      <c r="A59" s="4"/>
      <c r="B59" s="4" t="s">
        <v>56</v>
      </c>
      <c r="C59" s="4" t="s">
        <v>61</v>
      </c>
    </row>
    <row r="60" spans="1:3" x14ac:dyDescent="0.3">
      <c r="A60" s="4"/>
      <c r="B60" s="4"/>
      <c r="C60" s="4" t="s">
        <v>62</v>
      </c>
    </row>
    <row r="61" spans="1:3" ht="46.8" x14ac:dyDescent="0.3">
      <c r="A61" s="4"/>
      <c r="B61" s="4"/>
      <c r="C61" s="4" t="s">
        <v>63</v>
      </c>
    </row>
    <row r="62" spans="1:3" x14ac:dyDescent="0.3">
      <c r="A62" s="16" t="s">
        <v>64</v>
      </c>
      <c r="B62" s="16"/>
      <c r="C62" s="16"/>
    </row>
    <row r="63" spans="1:3" x14ac:dyDescent="0.3">
      <c r="A63" s="16" t="s">
        <v>8</v>
      </c>
      <c r="B63" s="16"/>
      <c r="C63" s="16"/>
    </row>
    <row r="64" spans="1:3" x14ac:dyDescent="0.3">
      <c r="A64" s="17" t="s">
        <v>65</v>
      </c>
      <c r="B64" s="18"/>
      <c r="C64" s="19"/>
    </row>
    <row r="65" spans="1:3" x14ac:dyDescent="0.3">
      <c r="A65" s="17" t="s">
        <v>66</v>
      </c>
      <c r="B65" s="18"/>
      <c r="C65" s="19"/>
    </row>
    <row r="66" spans="1:3" x14ac:dyDescent="0.3">
      <c r="A66" s="17" t="s">
        <v>67</v>
      </c>
      <c r="B66" s="18"/>
      <c r="C66" s="19"/>
    </row>
  </sheetData>
  <mergeCells count="20">
    <mergeCell ref="A64:C64"/>
    <mergeCell ref="A65:C65"/>
    <mergeCell ref="A66:C66"/>
    <mergeCell ref="A38:C38"/>
    <mergeCell ref="A39:C39"/>
    <mergeCell ref="A40:C40"/>
    <mergeCell ref="A62:C62"/>
    <mergeCell ref="A63:C63"/>
    <mergeCell ref="A33:C33"/>
    <mergeCell ref="A34:C34"/>
    <mergeCell ref="A35:C35"/>
    <mergeCell ref="A36:C36"/>
    <mergeCell ref="A37:C37"/>
    <mergeCell ref="A1:C1"/>
    <mergeCell ref="A25:C25"/>
    <mergeCell ref="A27:C27"/>
    <mergeCell ref="A21:C21"/>
    <mergeCell ref="A22:C22"/>
    <mergeCell ref="A23:C23"/>
    <mergeCell ref="A24:C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2024-06-12T13:38:02Z</dcterms:modified>
</cp:coreProperties>
</file>